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reelatha folders\PnP Documents\Statutory Docs of PnP\FC 6 PnP\"/>
    </mc:Choice>
  </mc:AlternateContent>
  <xr:revisionPtr revIDLastSave="0" documentId="13_ncr:1_{2B6EAA01-EE32-4546-B635-2229CE568F7E}" xr6:coauthVersionLast="47" xr6:coauthVersionMax="47" xr10:uidLastSave="{00000000-0000-0000-0000-000000000000}"/>
  <bookViews>
    <workbookView xWindow="-103" yWindow="-103" windowWidth="16663" windowHeight="8743" xr2:uid="{90F9F168-7F76-47C0-A5D1-14464C018B16}"/>
  </bookViews>
  <sheets>
    <sheet name="Quarter-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<sst xmlns="http://schemas.openxmlformats.org/spreadsheetml/2006/main" count="42" uniqueCount="34">
  <si>
    <t>S.NO</t>
  </si>
  <si>
    <t>DONOR NAME</t>
  </si>
  <si>
    <t>PROJECT TITLE</t>
  </si>
  <si>
    <t>AMOUNT RECEIVED</t>
  </si>
  <si>
    <t>TOTAL</t>
  </si>
  <si>
    <t xml:space="preserve"> DATE</t>
  </si>
  <si>
    <t>Purpose cultural, social, educational religious economic</t>
  </si>
  <si>
    <t>Institutional</t>
  </si>
  <si>
    <t>Social</t>
  </si>
  <si>
    <t>REGD ADDRESS: B10/7071 Vasant Kunj, New Delhi 110070</t>
  </si>
  <si>
    <t>FCRA NO: 231660997</t>
  </si>
  <si>
    <t>Email id</t>
  </si>
  <si>
    <t>Website if  any</t>
  </si>
  <si>
    <t>NAME OF THE ORGANIZATION: PARTNERS IN PROSPERITY</t>
  </si>
  <si>
    <t>Switzerland</t>
  </si>
  <si>
    <t>Social,Economic</t>
  </si>
  <si>
    <t>DONOR ADDRESS</t>
  </si>
  <si>
    <t>STATUS</t>
  </si>
  <si>
    <t>DONOR COUNTRY</t>
  </si>
  <si>
    <t>Germany</t>
  </si>
  <si>
    <t>Deutsche Gesellschaft Fur  Internationale Zusammenarbeit (GIZ)</t>
  </si>
  <si>
    <t>Promotion of Innovation in Agriculture (i4Ag)</t>
  </si>
  <si>
    <t>Friedrich-Ebert-Allee 32 +3653113,Bonn, Germany</t>
  </si>
  <si>
    <t>jonas.bartholomay@giz,de</t>
  </si>
  <si>
    <t>www.giz.de</t>
  </si>
  <si>
    <t>FINANCIAL YEAR-2022-23</t>
  </si>
  <si>
    <t>Myclimate</t>
  </si>
  <si>
    <t>Biogas project, Uttarakhand, India</t>
  </si>
  <si>
    <t>Pfingstweidstrasse 10, 8005 Zürich, Switzerland</t>
  </si>
  <si>
    <t>paul.leon@myclimate.org</t>
  </si>
  <si>
    <t>www.myclimate.org</t>
  </si>
  <si>
    <t>QUARTER-3</t>
  </si>
  <si>
    <t>DETAILS OF QUARTERLY RECEIPTS FOR SUBMISSION OF FC 6 (PERIOD-OCTOBER 2022 TO DECEMBER 2022)</t>
  </si>
  <si>
    <t>Alternate and Wetting Irrigation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</si>
</sst>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\ [$€-80C]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43" fontId="1" fillId="0" borderId="1" xfId="1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2" applyBorder="1" applyAlignment="1">
      <alignment vertical="top" wrapText="1"/>
    </xf>
    <xf numFmtId="0" fontId="3" fillId="0" borderId="1" xfId="2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4" fillId="0" borderId="0" xfId="0" applyFont="1" applyAlignment="1">
      <alignment vertical="top"/>
    </xf>
    <xf numFmtId="43" fontId="0" fillId="0" borderId="0" xfId="0" applyNumberFormat="1" applyAlignment="1">
      <alignment vertical="top"/>
    </xf>
    <xf numFmtId="3" fontId="2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43" fontId="0" fillId="0" borderId="1" xfId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/>
    </xf>
  </cellXfs>
  <cellStyles count="4">
    <cellStyle name="Comma" xfId="1" builtinId="3"/>
    <cellStyle name="Comma 2" xfId="3" xr:uid="{C9D7EA91-ABE5-40B3-A697-CF4F0517C78A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ul.leon@myclimate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giz.de/" TargetMode="External"/><Relationship Id="rId1" Type="http://schemas.openxmlformats.org/officeDocument/2006/relationships/hyperlink" Target="mailto:jonas.bartholomay@giz,de" TargetMode="External"/><Relationship Id="rId6" Type="http://schemas.openxmlformats.org/officeDocument/2006/relationships/hyperlink" Target="http://www.myclimate.org/" TargetMode="External"/><Relationship Id="rId5" Type="http://schemas.openxmlformats.org/officeDocument/2006/relationships/hyperlink" Target="mailto:paul.leon@myclimate.org" TargetMode="External"/><Relationship Id="rId4" Type="http://schemas.openxmlformats.org/officeDocument/2006/relationships/hyperlink" Target="http://www.myclimat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9930-31F1-43E8-A98A-E4A2D39FAD79}">
  <sheetPr>
    <pageSetUpPr fitToPage="1"/>
  </sheetPr>
  <dimension ref="A1:K20"/>
  <sheetViews>
    <sheetView tabSelected="1" zoomScale="70" zoomScaleNormal="70" workbookViewId="0">
      <selection activeCell="C12" sqref="C12"/>
    </sheetView>
  </sheetViews>
  <sheetFormatPr defaultRowHeight="14.6" x14ac:dyDescent="0.4"/>
  <cols>
    <col min="1" max="1" width="5.3046875" customWidth="1"/>
    <col min="2" max="2" width="27.3046875" customWidth="1"/>
    <col min="3" max="3" width="27" customWidth="1"/>
    <col min="4" max="4" width="17.3828125" customWidth="1"/>
    <col min="5" max="5" width="17.69140625" customWidth="1"/>
    <col min="6" max="6" width="16.3046875" customWidth="1"/>
    <col min="7" max="7" width="15.15234375" customWidth="1"/>
    <col min="8" max="8" width="16.53515625" customWidth="1"/>
    <col min="9" max="9" width="19.69140625" customWidth="1"/>
    <col min="10" max="10" width="24.53515625" customWidth="1"/>
    <col min="11" max="11" width="21.3046875" customWidth="1"/>
  </cols>
  <sheetData>
    <row r="1" spans="1:11" ht="15" thickBot="1" x14ac:dyDescent="0.45"/>
    <row r="2" spans="1:11" x14ac:dyDescent="0.4">
      <c r="A2" s="5" t="s">
        <v>13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x14ac:dyDescent="0.4">
      <c r="A3" s="8" t="s">
        <v>9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1" x14ac:dyDescent="0.4">
      <c r="A4" s="8" t="s">
        <v>10</v>
      </c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4">
      <c r="A5" s="8" t="s">
        <v>25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x14ac:dyDescent="0.4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15" thickBot="1" x14ac:dyDescent="0.45">
      <c r="A7" s="11" t="s">
        <v>31</v>
      </c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1" s="1" customFormat="1" ht="52.95" customHeight="1" x14ac:dyDescent="0.4">
      <c r="A8" s="2" t="s">
        <v>0</v>
      </c>
      <c r="B8" s="3" t="s">
        <v>1</v>
      </c>
      <c r="C8" s="3" t="s">
        <v>2</v>
      </c>
      <c r="D8" s="3" t="s">
        <v>3</v>
      </c>
      <c r="E8" s="3" t="s">
        <v>5</v>
      </c>
      <c r="F8" s="3" t="s">
        <v>16</v>
      </c>
      <c r="G8" s="3" t="s">
        <v>17</v>
      </c>
      <c r="H8" s="3" t="s">
        <v>18</v>
      </c>
      <c r="I8" s="3" t="s">
        <v>11</v>
      </c>
      <c r="J8" s="3" t="s">
        <v>12</v>
      </c>
      <c r="K8" s="4" t="s">
        <v>6</v>
      </c>
    </row>
    <row r="9" spans="1:11" s="20" customFormat="1" ht="75" customHeight="1" x14ac:dyDescent="0.4">
      <c r="A9" s="25">
        <v>1</v>
      </c>
      <c r="B9" s="14" t="s">
        <v>26</v>
      </c>
      <c r="C9" s="14" t="s">
        <v>27</v>
      </c>
      <c r="D9" s="15">
        <v>4018735</v>
      </c>
      <c r="E9" s="16">
        <v>44837</v>
      </c>
      <c r="F9" s="14" t="s">
        <v>28</v>
      </c>
      <c r="G9" s="17" t="s">
        <v>7</v>
      </c>
      <c r="H9" s="17" t="s">
        <v>14</v>
      </c>
      <c r="I9" s="18" t="s">
        <v>29</v>
      </c>
      <c r="J9" s="19" t="s">
        <v>30</v>
      </c>
      <c r="K9" s="17" t="s">
        <v>15</v>
      </c>
    </row>
    <row r="10" spans="1:11" s="20" customFormat="1" ht="58.3" x14ac:dyDescent="0.4">
      <c r="A10" s="25">
        <v>2</v>
      </c>
      <c r="B10" s="26" t="s">
        <v>20</v>
      </c>
      <c r="C10" s="14" t="s">
        <v>21</v>
      </c>
      <c r="D10" s="27">
        <v>649806</v>
      </c>
      <c r="E10" s="16">
        <v>44915</v>
      </c>
      <c r="F10" s="21" t="s">
        <v>22</v>
      </c>
      <c r="G10" s="17" t="s">
        <v>7</v>
      </c>
      <c r="H10" s="17" t="s">
        <v>19</v>
      </c>
      <c r="I10" s="18" t="s">
        <v>23</v>
      </c>
      <c r="J10" s="19" t="s">
        <v>24</v>
      </c>
      <c r="K10" s="17" t="s">
        <v>8</v>
      </c>
    </row>
    <row r="11" spans="1:11" s="20" customFormat="1" ht="43.75" x14ac:dyDescent="0.4">
      <c r="A11" s="25">
        <v>3</v>
      </c>
      <c r="B11" s="14" t="s">
        <v>26</v>
      </c>
      <c r="C11" s="14" t="s">
        <v>33</v>
      </c>
      <c r="D11" s="15">
        <v>12364500</v>
      </c>
      <c r="E11" s="16">
        <v>44916</v>
      </c>
      <c r="F11" s="14" t="s">
        <v>28</v>
      </c>
      <c r="G11" s="17" t="s">
        <v>7</v>
      </c>
      <c r="H11" s="17" t="s">
        <v>14</v>
      </c>
      <c r="I11" s="18" t="s">
        <v>29</v>
      </c>
      <c r="J11" s="19" t="s">
        <v>30</v>
      </c>
      <c r="K11" s="17" t="s">
        <v>15</v>
      </c>
    </row>
    <row r="12" spans="1:11" s="20" customFormat="1" x14ac:dyDescent="0.4">
      <c r="A12" s="25"/>
      <c r="B12" s="14"/>
      <c r="C12" s="21"/>
      <c r="D12" s="15"/>
      <c r="E12" s="16"/>
      <c r="F12" s="21"/>
      <c r="G12" s="17"/>
      <c r="H12" s="17"/>
      <c r="I12" s="18"/>
      <c r="J12" s="19"/>
      <c r="K12" s="17"/>
    </row>
    <row r="13" spans="1:11" s="20" customFormat="1" x14ac:dyDescent="0.4">
      <c r="A13" s="25"/>
      <c r="B13" s="22"/>
      <c r="C13" s="14"/>
      <c r="D13" s="15"/>
      <c r="E13" s="16"/>
      <c r="F13" s="21"/>
      <c r="G13" s="17"/>
      <c r="H13" s="17"/>
      <c r="I13" s="18"/>
      <c r="J13" s="19"/>
      <c r="K13" s="17"/>
    </row>
    <row r="14" spans="1:11" s="20" customFormat="1" x14ac:dyDescent="0.4">
      <c r="A14" s="25"/>
      <c r="B14" s="14"/>
      <c r="C14" s="14"/>
      <c r="D14" s="15"/>
      <c r="E14" s="16"/>
      <c r="F14" s="14"/>
      <c r="G14" s="17"/>
      <c r="H14" s="17"/>
      <c r="I14" s="18"/>
      <c r="J14" s="19"/>
      <c r="K14" s="17"/>
    </row>
    <row r="15" spans="1:11" s="20" customFormat="1" ht="30" customHeight="1" x14ac:dyDescent="0.4">
      <c r="A15" s="25"/>
      <c r="B15" s="28"/>
      <c r="C15" s="14"/>
      <c r="D15" s="27"/>
      <c r="E15" s="16"/>
      <c r="F15" s="21"/>
      <c r="G15" s="17"/>
      <c r="H15" s="17"/>
      <c r="I15" s="19"/>
      <c r="J15" s="19"/>
      <c r="K15" s="17"/>
    </row>
    <row r="16" spans="1:11" s="20" customFormat="1" x14ac:dyDescent="0.4">
      <c r="A16" s="29" t="s">
        <v>4</v>
      </c>
      <c r="B16" s="29"/>
      <c r="C16" s="29"/>
      <c r="D16" s="27">
        <f>SUM(D9:D15)</f>
        <v>17033041</v>
      </c>
      <c r="E16" s="17"/>
      <c r="F16" s="30"/>
      <c r="G16" s="17"/>
      <c r="H16" s="17"/>
      <c r="I16" s="17"/>
      <c r="J16" s="17"/>
      <c r="K16" s="17"/>
    </row>
    <row r="17" spans="4:6" s="20" customFormat="1" x14ac:dyDescent="0.4">
      <c r="F17" s="23"/>
    </row>
    <row r="18" spans="4:6" s="20" customFormat="1" x14ac:dyDescent="0.4"/>
    <row r="19" spans="4:6" s="20" customFormat="1" x14ac:dyDescent="0.4"/>
    <row r="20" spans="4:6" s="20" customFormat="1" x14ac:dyDescent="0.4">
      <c r="D20" s="24"/>
    </row>
  </sheetData>
  <mergeCells count="7">
    <mergeCell ref="A16:C16"/>
    <mergeCell ref="A2:K2"/>
    <mergeCell ref="A3:K3"/>
    <mergeCell ref="A4:K4"/>
    <mergeCell ref="A5:K5"/>
    <mergeCell ref="A6:K6"/>
    <mergeCell ref="A7:K7"/>
  </mergeCells>
  <hyperlinks>
    <hyperlink ref="I10" r:id="rId1" xr:uid="{F5876A2F-BDFD-4A6D-9746-AA6C5243D833}"/>
    <hyperlink ref="J10" r:id="rId2" xr:uid="{2066A05C-52CD-4C44-9884-17CFD6FA463E}"/>
    <hyperlink ref="I9" r:id="rId3" display="mailto:paul.leon@myclimate.org" xr:uid="{CA8CC2F2-DD7B-41FE-9F8C-301B1DCCC9C6}"/>
    <hyperlink ref="J9" r:id="rId4" xr:uid="{DC0CDC55-5666-4432-ACDA-CE951A4238F3}"/>
    <hyperlink ref="I11" r:id="rId5" display="mailto:paul.leon@myclimate.org" xr:uid="{FA2A56C9-FC18-415B-8E80-3FC0ACA51727}"/>
    <hyperlink ref="J11" r:id="rId6" xr:uid="{F661799D-26F8-4185-91FE-CEDC13C122F6}"/>
  </hyperlinks>
  <pageMargins left="0.70866141732283472" right="0.70866141732283472" top="0.74803149606299213" bottom="0.74803149606299213" header="0.31496062992125984" footer="0.31496062992125984"/>
  <pageSetup paperSize="9" scale="64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</dc:creator>
  <cp:lastModifiedBy>Sreelatha R</cp:lastModifiedBy>
  <cp:lastPrinted>2021-10-19T05:31:59Z</cp:lastPrinted>
  <dcterms:created xsi:type="dcterms:W3CDTF">2019-04-15T03:54:58Z</dcterms:created>
  <dcterms:modified xsi:type="dcterms:W3CDTF">2023-01-17T10:45:35Z</dcterms:modified>
</cp:coreProperties>
</file>